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jack\Desktop\"/>
    </mc:Choice>
  </mc:AlternateContent>
  <bookViews>
    <workbookView xWindow="-120" yWindow="-120" windowWidth="29040" windowHeight="15840"/>
  </bookViews>
  <sheets>
    <sheet name="1 - 资产" sheetId="4" r:id="rId1"/>
  </sheets>
  <calcPr calcId="144525"/>
</workbook>
</file>

<file path=xl/comments1.xml><?xml version="1.0" encoding="utf-8"?>
<comments xmlns="http://schemas.openxmlformats.org/spreadsheetml/2006/main">
  <authors>
    <author>jack</author>
    <author>ThinkPad</author>
    <author>aoc</author>
    <author>001</author>
  </authors>
  <commentList>
    <comment ref="B2" authorId="0" shapeId="0">
      <text>
        <r>
          <rPr>
            <b/>
            <sz val="9"/>
            <color indexed="81"/>
            <rFont val="宋体"/>
            <charset val="1"/>
          </rPr>
          <t>填写要求:</t>
        </r>
        <r>
          <rPr>
            <sz val="9"/>
            <color indexed="81"/>
            <rFont val="宋体"/>
            <charset val="1"/>
          </rPr>
          <t xml:space="preserve">
1、必填
2、最大长度50个字符。
3、主资产名称及附资产名称必须有一列有值，第一行数据必须为主资产</t>
        </r>
      </text>
    </comment>
    <comment ref="C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1、必填
2、限定值：
   系统中已经存在的资产分类。
3、填写方式：
   资产分类可以有两种填写方式：分类名称（例如：笔记本电脑）、完全限定的分类名称（例如：办公设备/电脑设备/笔记本电脑）。当系统检测到填写的资产分类有重名时，则必须使用完全限定的分类名称。</t>
        </r>
      </text>
    </comment>
    <comment ref="D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1、必填
2、唯一：
   Excel中唯一
   与系统中的不能重复
3、最大长度32个字符
4、当 系统设置-&gt;资产编码生成-&gt;生成方式≠手动填写时,系统通过已设置的规则自动生成，此时该列数据为空。否则资产编码必填。</t>
        </r>
      </text>
    </comment>
    <comment ref="E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 xml:space="preserve">1、非必填
2、唯一：
   Excel中唯一
   与系统中的不能重复
3、最大长度50个字符
</t>
        </r>
      </text>
    </comment>
    <comment ref="F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1、必填
2、限定值：闲置、在用、报废、处置</t>
        </r>
      </text>
    </comment>
    <comment ref="G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2、日期格式，如果为空则默认为导入时间。</t>
        </r>
      </text>
    </comment>
    <comment ref="H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1、必填
2、值为大于0的整数</t>
        </r>
      </text>
    </comment>
    <comment ref="I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1、必填
2、值为大于0的定点小数。最多保留2位小数点。</t>
        </r>
      </text>
    </comment>
    <comment ref="J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2、日期格式</t>
        </r>
      </text>
    </comment>
    <comment ref="K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2、限定值：
   系统中已经存在的供应商的名称</t>
        </r>
      </text>
    </comment>
    <comment ref="L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2、最大长度50个字符</t>
        </r>
      </text>
    </comment>
    <comment ref="M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2、最大长度50个字符</t>
        </r>
      </text>
    </comment>
    <comment ref="N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2、最大长度50个字符</t>
        </r>
      </text>
    </comment>
    <comment ref="O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2、最大长度50个字符</t>
        </r>
      </text>
    </comment>
    <comment ref="P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2、最大长度10个字符</t>
        </r>
      </text>
    </comment>
    <comment ref="Q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2、限定值：
   系统字典-&gt;取得方式 中定义的字典项。</t>
        </r>
      </text>
    </comment>
    <comment ref="R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1、必填
2、限定值：
   系统字典-&gt;资产性质 中定义的字典项。</t>
        </r>
      </text>
    </comment>
    <comment ref="S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2、限定值：
   系统字典-&gt;资产用途 中定义的字典项。</t>
        </r>
      </text>
    </comment>
    <comment ref="T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1、必填
2、限定值：
   系统中已经存在的"产权单位"的单位名称。</t>
        </r>
      </text>
    </comment>
    <comment ref="U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1、必填
2、限定值：是、否</t>
        </r>
      </text>
    </comment>
    <comment ref="V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1、必填
2、限定值：
   系统中已经存在的"存放位置"。
3、填写方式：
   与"资产分类"相同。</t>
        </r>
      </text>
    </comment>
    <comment ref="W2" authorId="2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 xml:space="preserve">1、必填
2、限定值：
   系统中已经存在的"公司/部门"。
3、填写方式：
   与"资产分类"相同。
</t>
        </r>
      </text>
    </comment>
    <comment ref="X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1、必填
2、限定值：
   系统中已经存在的"公司/部门"。
3、填写方式：
   与"资产分类"相同。</t>
        </r>
      </text>
    </comment>
    <comment ref="Y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2、限定值：
   系统中已经存在的"员工"。
3、填写方式：
   与"资产分类"相同。</t>
        </r>
      </text>
    </comment>
    <comment ref="Z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2、限定值：
   系统中已经存在的"公司/部门"。
3、填写方式：
   与"资产分类"相同。</t>
        </r>
      </text>
    </comment>
    <comment ref="AA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2、限定值：
   系统中已经存在的"公司/部门"。
3、填写方式：
   与"资产分类"相同。</t>
        </r>
      </text>
    </comment>
    <comment ref="AB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2、最大长度200个字符</t>
        </r>
      </text>
    </comment>
    <comment ref="AC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2、最大长度200个字符</t>
        </r>
      </text>
    </comment>
    <comment ref="AD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2、日期格式</t>
        </r>
      </text>
    </comment>
    <comment ref="AE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2、日期格式</t>
        </r>
      </text>
    </comment>
    <comment ref="AF2" authorId="3" shapeId="0">
      <text>
        <r>
          <rPr>
            <b/>
            <sz val="9"/>
            <color indexed="81"/>
            <rFont val="宋体"/>
            <charset val="134"/>
          </rPr>
          <t>填写要求:</t>
        </r>
        <r>
          <rPr>
            <sz val="9"/>
            <color indexed="81"/>
            <rFont val="宋体"/>
            <charset val="134"/>
          </rPr>
          <t xml:space="preserve">
1、资产状态为【在用】则必填
2、其他情况非必填</t>
        </r>
      </text>
    </comment>
    <comment ref="AG2" authorId="3" shapeId="0">
      <text>
        <r>
          <rPr>
            <b/>
            <sz val="9"/>
            <color indexed="81"/>
            <rFont val="宋体"/>
            <charset val="134"/>
          </rPr>
          <t>填写要求:</t>
        </r>
        <r>
          <rPr>
            <sz val="9"/>
            <color indexed="81"/>
            <rFont val="宋体"/>
            <charset val="134"/>
          </rPr>
          <t xml:space="preserve">
1、仅当资产的状态为【报废/处置】时才可填写</t>
        </r>
      </text>
    </comment>
    <comment ref="AH2" authorId="1" shapeId="0">
      <text>
        <r>
          <rPr>
            <b/>
            <sz val="9"/>
            <rFont val="宋体"/>
            <charset val="134"/>
          </rPr>
          <t>填写要求:</t>
        </r>
        <r>
          <rPr>
            <sz val="9"/>
            <rFont val="宋体"/>
            <charset val="134"/>
          </rPr>
          <t xml:space="preserve">
1、非必填
2、日期格式</t>
        </r>
      </text>
    </comment>
    <comment ref="AI2" authorId="1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2、最大长度50个字符</t>
        </r>
      </text>
    </comment>
    <comment ref="AJ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1、非必填,默认为未入账
2、限定值：已入账、未入账</t>
        </r>
      </text>
    </comment>
    <comment ref="AK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1、当[是否入账]=="已入账",则必填,否则可以不填
2、日期格式</t>
        </r>
      </text>
    </comment>
    <comment ref="AL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2、最大长度50个字符</t>
        </r>
      </text>
    </comment>
    <comment ref="AM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1、当[是否入账]=="是",则必填,否则可以不填
2、限定值：是、否</t>
        </r>
      </text>
    </comment>
    <comment ref="AN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1、当[是否折旧]=="是",则必填,否则可以不填
2、限定值：
系统中已经存在的”折旧方式”</t>
        </r>
      </text>
    </comment>
    <comment ref="AO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1、当[是否折旧]=="是",则必填,否则可以不填
2、整数。当"折旧方法"=="年数总和法"时,值必须为整年(12的倍数)。</t>
        </r>
      </text>
    </comment>
    <comment ref="AP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1、当[是否折旧]=="是",则必填,否则可以不填
2、定点小数,值范围0-100,例如1表示1%。</t>
        </r>
      </text>
    </comment>
    <comment ref="AQ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1、当[是否折旧]=="是",则必填,否则可以不填
2、格式为：4位年+2位月。例如201903表示2019年3月。</t>
        </r>
      </text>
    </comment>
    <comment ref="AR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 xml:space="preserve">1、非必填
2、金额,最多保留4位小数点
</t>
        </r>
      </text>
    </comment>
    <comment ref="AS2" authorId="0" shapeId="0">
      <text>
        <r>
          <rPr>
            <b/>
            <sz val="9"/>
            <rFont val="宋体"/>
            <charset val="134"/>
          </rPr>
          <t xml:space="preserve">填写要求:
</t>
        </r>
        <r>
          <rPr>
            <sz val="9"/>
            <rFont val="宋体"/>
            <charset val="134"/>
          </rPr>
          <t>1、非必填
2、整数。值必须小于等于[总折旧月数]</t>
        </r>
      </text>
    </comment>
    <comment ref="A3" authorId="1" shapeId="0">
      <text>
        <r>
          <rPr>
            <b/>
            <sz val="9"/>
            <rFont val="宋体"/>
            <charset val="134"/>
          </rPr>
          <t>示例数据，导入时请删除</t>
        </r>
        <r>
          <rPr>
            <sz val="9"/>
            <rFont val="宋体"/>
            <charset val="134"/>
          </rPr>
          <t xml:space="preserve">
</t>
        </r>
      </text>
    </comment>
    <comment ref="A4" authorId="1" shapeId="0">
      <text>
        <r>
          <rPr>
            <b/>
            <sz val="9"/>
            <rFont val="宋体"/>
            <charset val="134"/>
          </rPr>
          <t>示例数据，导入时请删除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<sst xmlns="http://schemas.openxmlformats.org/spreadsheetml/2006/main" count="89" uniqueCount="70">
  <si>
    <r>
      <rPr>
        <b/>
        <sz val="11"/>
        <color theme="1"/>
        <rFont val="Calibri"/>
        <charset val="134"/>
        <scheme val="minor"/>
      </rPr>
      <t>填写说明</t>
    </r>
    <r>
      <rPr>
        <sz val="11"/>
        <color theme="1"/>
        <rFont val="Calibri"/>
        <charset val="134"/>
        <scheme val="minor"/>
      </rPr>
      <t>：
1、表格中</t>
    </r>
    <r>
      <rPr>
        <sz val="11"/>
        <color rgb="FFFF0000"/>
        <rFont val="Calibri"/>
        <charset val="134"/>
        <scheme val="minor"/>
      </rPr>
      <t>红色</t>
    </r>
    <r>
      <rPr>
        <sz val="11"/>
        <color theme="1"/>
        <rFont val="Calibri"/>
        <charset val="134"/>
        <scheme val="minor"/>
      </rPr>
      <t>为必填项。列头的批注中写有列数据的填写说明。
2、上传的Excel文件中，第一行默认忽略。因此上传文件中保留此行。
3、示例数据行在导入时请删除。
4、“资产分类”可以有两种填写方式：分类名称（例如：笔记本电脑）、完全限定的分类名称（例如：办公设备/电脑设备/笔记本电脑）。当系统检测到填写的“资产分类”有重名时，则必须使用完全限定的资产分类名称。
5、“存放位置”、“保管部门”、“使用部门”的填写方式与"资产分类"相同。
6、“使用员工”可以有两种填写方式：员工姓名（例如：张三）、完全限定的员工姓名（例如：上海畅捷/软件部/张三，此为员工所属的公司名称+部门名称+员工姓名）。当系统检测到填写的“员工姓名”有重名时，则必须使用完全限定名。
7、扩展属性。如果需要添加扩展属性信息，请联系系统管理员首先在"设置-&gt;资产属性设置"中添加扩展属性信息。然后在导入模板中增加一列，列名为扩展属性的名称。
例如：如果已经给分类"显示器"添加了"尺寸"扩展属性，则在表格中增加一列，列名为"尺寸"。扩展属性列要与资产分类匹配，如果不匹配，系统将报错。</t>
    </r>
  </si>
  <si>
    <t>资产分类</t>
  </si>
  <si>
    <t>资产编码</t>
  </si>
  <si>
    <t>原编码</t>
  </si>
  <si>
    <t>资产状态</t>
  </si>
  <si>
    <t>登记时间</t>
  </si>
  <si>
    <t>数量</t>
  </si>
  <si>
    <t>原值</t>
  </si>
  <si>
    <t>购置日期</t>
  </si>
  <si>
    <t>供应商</t>
  </si>
  <si>
    <t>品牌</t>
  </si>
  <si>
    <t>规格</t>
  </si>
  <si>
    <t>型号</t>
  </si>
  <si>
    <t>设备序列号</t>
  </si>
  <si>
    <t>计量单位</t>
  </si>
  <si>
    <t>取得方式</t>
  </si>
  <si>
    <t>资产性质</t>
  </si>
  <si>
    <t>资产用途</t>
  </si>
  <si>
    <t>产权单位</t>
  </si>
  <si>
    <t>是否盘点</t>
  </si>
  <si>
    <t>存放位置</t>
  </si>
  <si>
    <t>所属公司</t>
  </si>
  <si>
    <t>管理部门</t>
  </si>
  <si>
    <t>管理人员</t>
  </si>
  <si>
    <t>使用部门</t>
  </si>
  <si>
    <t>使用人员</t>
  </si>
  <si>
    <t>资产描述</t>
  </si>
  <si>
    <t>备注</t>
  </si>
  <si>
    <t>过保日期</t>
  </si>
  <si>
    <t>使用期至</t>
  </si>
  <si>
    <t>开票日期</t>
  </si>
  <si>
    <t>发票号码</t>
  </si>
  <si>
    <t>入账状态</t>
  </si>
  <si>
    <t>入账日期</t>
  </si>
  <si>
    <t>入账编号</t>
  </si>
  <si>
    <t>是否折旧</t>
  </si>
  <si>
    <t>折旧方法</t>
  </si>
  <si>
    <t>总折旧月数</t>
  </si>
  <si>
    <t>预计净残值率(%)</t>
  </si>
  <si>
    <t>折旧起算月份</t>
  </si>
  <si>
    <t>累计折旧额</t>
  </si>
  <si>
    <t>已折旧月数</t>
  </si>
  <si>
    <t>联想T470P</t>
  </si>
  <si>
    <t>闲置</t>
  </si>
  <si>
    <t>联想</t>
  </si>
  <si>
    <t>32G 1T i7</t>
  </si>
  <si>
    <t>ThinkPad T470P</t>
  </si>
  <si>
    <t>SN-SHB-47023123</t>
  </si>
  <si>
    <t>台</t>
  </si>
  <si>
    <t>购买</t>
  </si>
  <si>
    <t>固定资产</t>
  </si>
  <si>
    <t>办公</t>
  </si>
  <si>
    <t>上海畅捷</t>
  </si>
  <si>
    <t>是</t>
  </si>
  <si>
    <t>201809101231</t>
  </si>
  <si>
    <t>在用</t>
  </si>
  <si>
    <t>64G 1T i7</t>
  </si>
  <si>
    <t>SN-SHB-47023124</t>
  </si>
  <si>
    <t>201809101232</t>
  </si>
  <si>
    <t>未入账</t>
  </si>
  <si>
    <t>首次领用日期</t>
    <phoneticPr fontId="9" type="noConversion"/>
  </si>
  <si>
    <t>报废日期</t>
    <phoneticPr fontId="9" type="noConversion"/>
  </si>
  <si>
    <t>一校</t>
  </si>
  <si>
    <t>小米手机A</t>
  </si>
  <si>
    <t>YBM200912010</t>
  </si>
  <si>
    <t>YBM200912011</t>
  </si>
  <si>
    <t>机构浦东/一校/教师组</t>
  </si>
  <si>
    <t>电子设备/台式电脑</t>
  </si>
  <si>
    <t>机构浦东/一校/教师组/奶茶</t>
  </si>
  <si>
    <t>资产名称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</si>
</sst>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"/>
  </numFmts>
  <fonts count="16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Calibri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"/>
    </font>
    <font>
      <b/>
      <sz val="9"/>
      <color indexed="81"/>
      <name val="宋体"/>
      <charset val="1"/>
    </font>
    <font>
      <sz val="10"/>
      <color theme="1"/>
      <name val="MicrosoftYaHe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64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2" borderId="0" xfId="2" applyNumberFormat="1" applyFont="1" applyFill="1" applyAlignment="1">
      <alignment horizontal="center" vertical="center"/>
    </xf>
    <xf numFmtId="14" fontId="2" fillId="2" borderId="0" xfId="2" applyNumberFormat="1" applyFont="1" applyFill="1" applyAlignment="1">
      <alignment horizontal="center" vertical="center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4" fillId="2" borderId="0" xfId="2" applyFont="1" applyFill="1" applyAlignment="1">
      <alignment horizontal="center" vertical="center"/>
    </xf>
    <xf numFmtId="49" fontId="2" fillId="2" borderId="0" xfId="2" applyNumberFormat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14" fontId="1" fillId="2" borderId="0" xfId="1" applyNumberFormat="1" applyFont="1" applyFill="1" applyAlignment="1">
      <alignment horizontal="center" vertical="center"/>
    </xf>
    <xf numFmtId="0" fontId="14" fillId="0" borderId="0" xfId="0" applyFont="1">
      <alignment vertical="center"/>
    </xf>
    <xf numFmtId="164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Font="1" applyAlignment="1">
      <alignment horizontal="left" vertical="top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"/>
  <sheetViews>
    <sheetView tabSelected="1" workbookViewId="0">
      <selection activeCell="B3" sqref="B3"/>
    </sheetView>
  </sheetViews>
  <sheetFormatPr defaultColWidth="9" defaultRowHeight="20.100000000000001" customHeight="1"/>
  <cols>
    <col min="1" max="1" width="5.5703125" customWidth="1"/>
    <col min="2" max="2" width="11.7109375" bestFit="1" customWidth="1"/>
    <col min="3" max="3" width="13.5703125" customWidth="1"/>
    <col min="4" max="5" width="15.28515625" customWidth="1"/>
    <col min="6" max="6" width="9.42578125" customWidth="1"/>
    <col min="7" max="7" width="10.5703125" customWidth="1"/>
    <col min="8" max="8" width="4.85546875" customWidth="1"/>
    <col min="9" max="9" width="8.140625" style="2" customWidth="1"/>
    <col min="10" max="10" width="11.42578125" style="3" customWidth="1"/>
    <col min="11" max="11" width="15.5703125" style="2" customWidth="1"/>
    <col min="12" max="13" width="12.85546875" style="2" customWidth="1"/>
    <col min="14" max="14" width="14.140625" style="2" customWidth="1"/>
    <col min="15" max="15" width="16.85546875" style="2" customWidth="1"/>
    <col min="16" max="19" width="8.42578125" style="2" customWidth="1"/>
    <col min="20" max="20" width="12.5703125" style="2" customWidth="1"/>
    <col min="21" max="21" width="8.42578125" style="2" customWidth="1"/>
    <col min="22" max="22" width="20.85546875" style="2" customWidth="1"/>
    <col min="23" max="23" width="14.7109375" style="2" customWidth="1"/>
    <col min="24" max="25" width="15" style="2" customWidth="1"/>
    <col min="26" max="27" width="19.5703125" style="2" customWidth="1"/>
    <col min="28" max="28" width="24.42578125" customWidth="1"/>
    <col min="29" max="29" width="9.42578125" customWidth="1"/>
    <col min="30" max="30" width="11.85546875" customWidth="1"/>
    <col min="31" max="31" width="9.42578125" customWidth="1"/>
    <col min="32" max="32" width="13" bestFit="1" customWidth="1"/>
    <col min="33" max="33" width="11.28515625" customWidth="1"/>
    <col min="34" max="34" width="15.42578125" style="1" customWidth="1"/>
    <col min="35" max="35" width="10.140625" style="4" customWidth="1"/>
    <col min="36" max="36" width="10" customWidth="1"/>
    <col min="37" max="37" width="15.28515625" customWidth="1"/>
    <col min="38" max="38" width="13" style="4" customWidth="1"/>
    <col min="39" max="40" width="11" customWidth="1"/>
    <col min="41" max="41" width="15.28515625" customWidth="1"/>
    <col min="42" max="42" width="17" customWidth="1"/>
    <col min="43" max="43" width="14" customWidth="1"/>
    <col min="44" max="44" width="11" customWidth="1"/>
  </cols>
  <sheetData>
    <row r="1" spans="1:45" ht="131.44999999999999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0"/>
      <c r="AD1" s="10"/>
      <c r="AE1" s="10"/>
      <c r="AF1" s="10"/>
      <c r="AG1" s="10"/>
      <c r="AH1" s="11"/>
    </row>
    <row r="2" spans="1:45" ht="20.100000000000001" customHeight="1">
      <c r="B2" s="5" t="s">
        <v>69</v>
      </c>
      <c r="C2" s="5" t="s">
        <v>1</v>
      </c>
      <c r="D2" s="5" t="s">
        <v>2</v>
      </c>
      <c r="E2" s="6" t="s">
        <v>3</v>
      </c>
      <c r="F2" s="5" t="s">
        <v>4</v>
      </c>
      <c r="G2" s="6" t="s">
        <v>5</v>
      </c>
      <c r="H2" s="5" t="s">
        <v>6</v>
      </c>
      <c r="I2" s="8" t="s">
        <v>7</v>
      </c>
      <c r="J2" s="9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5" t="s">
        <v>16</v>
      </c>
      <c r="S2" s="6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12" t="s">
        <v>23</v>
      </c>
      <c r="Z2" s="12" t="s">
        <v>24</v>
      </c>
      <c r="AA2" s="12" t="s">
        <v>25</v>
      </c>
      <c r="AB2" s="6" t="s">
        <v>26</v>
      </c>
      <c r="AC2" s="6" t="s">
        <v>27</v>
      </c>
      <c r="AD2" s="9" t="s">
        <v>28</v>
      </c>
      <c r="AE2" s="9" t="s">
        <v>29</v>
      </c>
      <c r="AF2" s="9" t="s">
        <v>60</v>
      </c>
      <c r="AG2" s="9" t="s">
        <v>61</v>
      </c>
      <c r="AH2" s="9" t="s">
        <v>30</v>
      </c>
      <c r="AI2" s="13" t="s">
        <v>31</v>
      </c>
      <c r="AJ2" s="14" t="s">
        <v>32</v>
      </c>
      <c r="AK2" s="15" t="s">
        <v>33</v>
      </c>
      <c r="AL2" s="14" t="s">
        <v>34</v>
      </c>
      <c r="AM2" s="15" t="s">
        <v>35</v>
      </c>
      <c r="AN2" s="15" t="s">
        <v>36</v>
      </c>
      <c r="AO2" s="15" t="s">
        <v>37</v>
      </c>
      <c r="AP2" s="15" t="s">
        <v>38</v>
      </c>
      <c r="AQ2" s="15" t="s">
        <v>39</v>
      </c>
      <c r="AR2" s="14" t="s">
        <v>40</v>
      </c>
      <c r="AS2" s="14" t="s">
        <v>41</v>
      </c>
    </row>
    <row r="3" spans="1:45" ht="20.100000000000001" customHeight="1">
      <c r="A3" s="7"/>
      <c r="B3" s="4" t="s">
        <v>42</v>
      </c>
      <c r="C3" s="18" t="s">
        <v>67</v>
      </c>
      <c r="E3" s="18" t="s">
        <v>64</v>
      </c>
      <c r="F3" t="s">
        <v>43</v>
      </c>
      <c r="G3" s="3">
        <v>43353</v>
      </c>
      <c r="H3">
        <v>1</v>
      </c>
      <c r="I3" s="2">
        <v>7500</v>
      </c>
      <c r="J3" s="3">
        <v>43355</v>
      </c>
      <c r="K3" s="16" t="s">
        <v>63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48</v>
      </c>
      <c r="Q3" s="2" t="s">
        <v>49</v>
      </c>
      <c r="R3" s="2" t="s">
        <v>50</v>
      </c>
      <c r="S3" s="2" t="s">
        <v>51</v>
      </c>
      <c r="T3" s="2" t="s">
        <v>52</v>
      </c>
      <c r="U3" s="2" t="s">
        <v>53</v>
      </c>
      <c r="V3" s="17" t="s">
        <v>62</v>
      </c>
      <c r="W3" s="2" t="s">
        <v>52</v>
      </c>
      <c r="X3" s="17" t="s">
        <v>66</v>
      </c>
      <c r="Y3" s="16" t="s">
        <v>68</v>
      </c>
      <c r="Z3" s="17"/>
      <c r="AA3" s="16"/>
      <c r="AC3" s="3"/>
      <c r="AD3" s="3">
        <v>44084</v>
      </c>
      <c r="AE3" s="3">
        <v>45910</v>
      </c>
      <c r="AF3" s="3"/>
      <c r="AG3" s="3"/>
      <c r="AH3" s="3">
        <v>43353</v>
      </c>
      <c r="AI3" s="1" t="s">
        <v>54</v>
      </c>
      <c r="AJ3" s="4" t="s">
        <v>59</v>
      </c>
      <c r="AK3" s="3"/>
      <c r="AL3"/>
      <c r="AM3" s="4"/>
    </row>
    <row r="4" spans="1:45" ht="20.100000000000001" customHeight="1">
      <c r="A4" s="7"/>
      <c r="B4" s="4" t="s">
        <v>42</v>
      </c>
      <c r="C4" s="18" t="s">
        <v>67</v>
      </c>
      <c r="E4" s="18" t="s">
        <v>65</v>
      </c>
      <c r="F4" t="s">
        <v>55</v>
      </c>
      <c r="G4" s="3">
        <v>43353</v>
      </c>
      <c r="H4">
        <v>1</v>
      </c>
      <c r="I4" s="2">
        <v>8200</v>
      </c>
      <c r="J4" s="3">
        <v>43355</v>
      </c>
      <c r="K4" s="16" t="s">
        <v>63</v>
      </c>
      <c r="L4" s="2" t="s">
        <v>44</v>
      </c>
      <c r="M4" s="2" t="s">
        <v>56</v>
      </c>
      <c r="N4" s="2" t="s">
        <v>46</v>
      </c>
      <c r="O4" s="2" t="s">
        <v>57</v>
      </c>
      <c r="P4" s="2" t="s">
        <v>48</v>
      </c>
      <c r="Q4" s="2" t="s">
        <v>49</v>
      </c>
      <c r="R4" s="2" t="s">
        <v>50</v>
      </c>
      <c r="S4" s="2" t="s">
        <v>51</v>
      </c>
      <c r="T4" s="2" t="s">
        <v>52</v>
      </c>
      <c r="U4" s="2" t="s">
        <v>53</v>
      </c>
      <c r="V4" s="17" t="s">
        <v>62</v>
      </c>
      <c r="W4" s="2" t="s">
        <v>52</v>
      </c>
      <c r="X4" s="17" t="s">
        <v>66</v>
      </c>
      <c r="Y4" s="17" t="s">
        <v>68</v>
      </c>
      <c r="Z4" s="17" t="s">
        <v>66</v>
      </c>
      <c r="AA4" s="16" t="s">
        <v>68</v>
      </c>
      <c r="AC4" s="3"/>
      <c r="AD4" s="3">
        <v>44084</v>
      </c>
      <c r="AE4" s="3">
        <v>45910</v>
      </c>
      <c r="AF4" s="3">
        <v>44062</v>
      </c>
      <c r="AG4" s="3"/>
      <c r="AH4" s="3">
        <v>43353</v>
      </c>
      <c r="AI4" s="1" t="s">
        <v>58</v>
      </c>
      <c r="AJ4" s="4" t="s">
        <v>59</v>
      </c>
      <c r="AL4"/>
      <c r="AM4" s="4"/>
    </row>
  </sheetData>
  <mergeCells count="1">
    <mergeCell ref="B1:AB1"/>
  </mergeCells>
  <phoneticPr fontId="9" type="noConversion"/>
  <dataValidations count="2">
    <dataValidation type="list" allowBlank="1" showInputMessage="1" showErrorMessage="1" sqref="F2:F1048576">
      <formula1>"闲置,在用,报废,处置"</formula1>
    </dataValidation>
    <dataValidation type="list" allowBlank="1" showInputMessage="1" showErrorMessage="1" sqref="U2:U1048576">
      <formula1>"是,否"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资产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jack</cp:lastModifiedBy>
  <dcterms:created xsi:type="dcterms:W3CDTF">2018-09-07T03:57:00Z</dcterms:created>
  <dcterms:modified xsi:type="dcterms:W3CDTF">2020-09-25T01:38:21Z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